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jpshn-my.sharepoint.com/personal/dflores03_jpshealthnetwork_org/Documents/Desktop/(1371754) RFP 20261371754 Learning Management System RFP/"/>
    </mc:Choice>
  </mc:AlternateContent>
  <xr:revisionPtr revIDLastSave="1" documentId="8_{91FE3553-6A15-45E7-BFEF-35CA44262599}" xr6:coauthVersionLast="47" xr6:coauthVersionMax="47" xr10:uidLastSave="{3C32D83B-97F0-46B1-ABF6-32BA676FCEB9}"/>
  <bookViews>
    <workbookView xWindow="19090" yWindow="-90" windowWidth="19420" windowHeight="11500" xr2:uid="{195C3956-C638-467D-96C3-BD1C43C3AC29}"/>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0" i="1" l="1"/>
  <c r="A81" i="1" s="1"/>
  <c r="A82" i="1" s="1"/>
  <c r="A83" i="1" s="1"/>
  <c r="A84" i="1" s="1"/>
  <c r="A85" i="1" s="1"/>
  <c r="A86" i="1" s="1"/>
  <c r="A87" i="1" s="1"/>
  <c r="A88" i="1" s="1"/>
</calcChain>
</file>

<file path=xl/sharedStrings.xml><?xml version="1.0" encoding="utf-8"?>
<sst xmlns="http://schemas.openxmlformats.org/spreadsheetml/2006/main" count="175" uniqueCount="94">
  <si>
    <t>Number</t>
  </si>
  <si>
    <t>Vendor Question</t>
  </si>
  <si>
    <t>JPS Response</t>
  </si>
  <si>
    <r>
      <rPr>
        <b/>
        <sz val="11"/>
        <color theme="1"/>
        <rFont val="Calibri"/>
      </rPr>
      <t xml:space="preserve">Native exam proctoring vs. third‑party integration: </t>
    </r>
    <r>
      <rPr>
        <sz val="11"/>
        <color theme="1"/>
        <rFont val="Calibri"/>
      </rPr>
      <t>Page 15 – Requirement Category #8: Instructor Features → “Proctoring of exams” (as an “Absolutely Need”)
Often LMS do not come with built-in exam proctoring. Do you require native exam proctoring within the LMS or a third-party integration with an exam proctoring solution will serve the purpose?</t>
    </r>
  </si>
  <si>
    <r>
      <rPr>
        <b/>
        <sz val="11"/>
        <color theme="1"/>
        <rFont val="Calibri"/>
      </rPr>
      <t xml:space="preserve">Warning for session timeout due to inactivity: </t>
    </r>
    <r>
      <rPr>
        <sz val="11"/>
        <color theme="1"/>
        <rFont val="Calibri"/>
      </rPr>
      <t>Page 15 – Requirement Category #7: User features → “Timeout warning” (as a “Nice to Have”)
Typically an LMS times out or pauses the user's session due to inactivity for certain time. Do you require a warning in this regard?</t>
    </r>
  </si>
  <si>
    <r>
      <rPr>
        <b/>
        <sz val="11"/>
        <color theme="1"/>
        <rFont val="Calibri"/>
      </rPr>
      <t xml:space="preserve">Clarification on NIST certification vs. FedRAMP alignment; vendor’s ISO/SOC controls: </t>
    </r>
    <r>
      <rPr>
        <sz val="11"/>
        <color theme="1"/>
        <rFont val="Calibri"/>
      </rPr>
      <t>Page 29 – Exhibit G (Security Risk Assessment) – Security Questionnaire &amp; Data Governance Review; also Page 4-5 – General compliance expectations (TPIA, Texas statutes) but no explicit NIST requirement in main sections. The vendor’s question is a clarification of an implied security standard.
We wish to clarify the requirement regarding NIST certification. As NIST provides a framework rather than a formal certification, could you please confirm whether the expectation is alignment with NIST standards or a specific authorization such as FedRAMP? While we are not formally aligned to NIST, our security program is based on recognized frameworks including ISO 27002 and ISO 27005, along with CIS benchmarks for Azure and Kubernetes. We are also SOC 2 Type II certified.
Please confirm if these certifications and controls would be considered acceptable or equivalent for this requirement.</t>
    </r>
  </si>
  <si>
    <r>
      <rPr>
        <b/>
        <sz val="11"/>
        <color theme="1"/>
        <rFont val="Calibri"/>
      </rPr>
      <t xml:space="preserve">Current manual/spreadsheet processes for training &amp; compliance tracking: </t>
    </r>
    <r>
      <rPr>
        <sz val="11"/>
        <color theme="1"/>
        <rFont val="Calibri"/>
      </rPr>
      <t>Page 9 – II.B Background (no ERP, multiple systems); Page 10 – Project Scope (current environment without single ERP, need to migrate data)
What specific manual or spreadsheet‑driven processes does HR Learning &amp; Organizational Development currently use to track training, certifications, and compliance?</t>
    </r>
  </si>
  <si>
    <r>
      <rPr>
        <b/>
        <sz val="11"/>
        <color theme="1"/>
        <rFont val="Calibri"/>
      </rPr>
      <t xml:space="preserve">Biggest operational headache (siloed data, no single ERP): </t>
    </r>
    <r>
      <rPr>
        <sz val="11"/>
        <color theme="1"/>
        <rFont val="Calibri"/>
      </rPr>
      <t>Page 10 – “JPS currently operates in an environment without a single enterprise ERP platform” and need for “ERP‑agnostic” solution; Page 16 – HRIS Integration requirement
What is the biggest operational headache with the current learning environment (e.g., no single ERP, siloed data between Cornerstone and other systems)?</t>
    </r>
  </si>
  <si>
    <r>
      <rPr>
        <b/>
        <sz val="11"/>
        <color theme="1"/>
        <rFont val="Calibri"/>
      </rPr>
      <t xml:space="preserve">How managers view/approve training completions; missing info: </t>
    </r>
    <r>
      <rPr>
        <sz val="11"/>
        <color theme="1"/>
        <rFont val="Calibri"/>
      </rPr>
      <t>Page 14 – Requirement Category #6: Manager features → “Track and approve their team’s training”, “Pull employee transcript reports”, “Drill down into individual team member’s learning activities”
How do managers currently view and approve their team’s training completions? What information is missing or delayed?</t>
    </r>
  </si>
  <si>
    <r>
      <rPr>
        <b/>
        <sz val="11"/>
        <color theme="1"/>
        <rFont val="Calibri"/>
      </rPr>
      <t xml:space="preserve">Difficulty producing compliance reports for Joint Commission, CMS, OSHA: </t>
    </r>
    <r>
      <rPr>
        <sz val="11"/>
        <color theme="1"/>
        <rFont val="Calibri"/>
      </rPr>
      <t>Page 17 – “Regulatory Reporting – Support for healthcare compliance reporting (e.g., Joint Commission, CMS, OSHA)” under Required Information
What types of compliance reporting have been most difficult to produce for The Joint Commission, CMS, or OSHA audits?</t>
    </r>
  </si>
  <si>
    <r>
      <rPr>
        <b/>
        <sz val="11"/>
        <color theme="1"/>
        <rFont val="Calibri"/>
      </rPr>
      <t xml:space="preserve">Clinical certifications/licenses expire without notification; business impact: </t>
    </r>
    <r>
      <rPr>
        <sz val="11"/>
        <color theme="1"/>
        <rFont val="Calibri"/>
      </rPr>
      <t>Page 15 – “Ability to track and manage certifications: track deadlines, send notifications, manually override dates” (Category #9)
How often do clinical certifications or licenses expire without proactive notification, and what is the business impact?</t>
    </r>
  </si>
  <si>
    <r>
      <rPr>
        <b/>
        <sz val="11"/>
        <color theme="1"/>
        <rFont val="Calibri"/>
      </rPr>
      <t>Current process for instructor‑led training attendance; manual data entry:</t>
    </r>
    <r>
      <rPr>
        <sz val="11"/>
        <color theme="1"/>
        <rFont val="Calibri"/>
      </rPr>
      <t xml:space="preserve"> Page 11 – “Badge or barcode scanning for instructor‑led course attendance” (Minimum Requirements)
What is the current process for capturing instructor‑led training attendance? How much time is spent manually entering data?</t>
    </r>
  </si>
  <si>
    <r>
      <rPr>
        <b/>
        <sz val="11"/>
        <color theme="1"/>
        <rFont val="Calibri"/>
      </rPr>
      <t xml:space="preserve">Shadow systems (spreadsheets, local databases) used because current system fails: </t>
    </r>
    <r>
      <rPr>
        <sz val="11"/>
        <color theme="1"/>
        <rFont val="Calibri"/>
      </rPr>
      <t>Page 9-10 – Background &amp; Project Scope (no ERP, multiple legacy systems, need to consolidate)
Are there any “shadow systems” (e.g., departmental spreadsheets, local databases) that staff use because the current system does not meet their needs?</t>
    </r>
  </si>
  <si>
    <r>
      <rPr>
        <b/>
        <sz val="11"/>
        <color theme="1"/>
        <rFont val="Calibri"/>
      </rPr>
      <t xml:space="preserve">Time from course creation to learner assignment; who creates content: </t>
    </r>
    <r>
      <rPr>
        <sz val="11"/>
        <color theme="1"/>
        <rFont val="Calibri"/>
      </rPr>
      <t>Page 13-14 – Requirement Category #3: Content management → “Admin ability to create content”, “Create courses/curriculums”; Page 16 – Workflow approvals
What is the average time from course creation to learner assignment? Who is currently authorized to create content?</t>
    </r>
  </si>
  <si>
    <r>
      <rPr>
        <b/>
        <sz val="11"/>
        <color theme="1"/>
        <rFont val="Calibri"/>
      </rPr>
      <t xml:space="preserve">HRIS or workforce system holding employee master data (beyond Cornerstone): </t>
    </r>
    <r>
      <rPr>
        <sz val="11"/>
        <color theme="1"/>
        <rFont val="Calibri"/>
      </rPr>
      <t>Page 16-17 – “HRIS Integration – Ability to integrate with HR or workforce systems for automated user provisioning and role‑based training assignments”
Beyond Cornerstone, which specific HRIS or workforce system holds employee master data (job titles, departments, locations)?</t>
    </r>
  </si>
  <si>
    <r>
      <rPr>
        <b/>
        <sz val="11"/>
        <color theme="1"/>
        <rFont val="Calibri"/>
      </rPr>
      <t>Version of Active Directory or Microsoft Entra ID; legacy identity systems:</t>
    </r>
    <r>
      <rPr>
        <sz val="11"/>
        <color theme="1"/>
        <rFont val="Calibri"/>
      </rPr>
      <t xml:space="preserve"> Page 10 – “Identity and access management systems (e.g., Active Directory or Microsoft Entra ID)” under Project Scope
What version of Active Directory or Microsoft Entra ID is deployed? Are there any legacy identity systems that must be supported?</t>
    </r>
  </si>
  <si>
    <r>
      <rPr>
        <b/>
        <sz val="11"/>
        <color theme="1"/>
        <rFont val="Calibri"/>
      </rPr>
      <t xml:space="preserve">EPIC e‑learning upload: LMS‑LMS integration or hosting SCORM packages? Technical contact at EPIC?: </t>
    </r>
    <r>
      <rPr>
        <sz val="11"/>
        <color theme="1"/>
        <rFont val="Calibri"/>
      </rPr>
      <t>Page 11 – “Vendor willing to sign 3rd party hosting agreement with EPIC for e‑learning uploads” (Minimum Requirements)
Does the EPIC e‑learning upload requirement refer to LMS‑LMS integration (e.g., LMS‑LMS cross‑publishing) or simply the ability to host SCORM packages that EPIC can consume? Who is the technical contact at EPIC?</t>
    </r>
  </si>
  <si>
    <r>
      <rPr>
        <b/>
        <sz val="11"/>
        <color theme="1"/>
        <rFont val="Calibri"/>
      </rPr>
      <t xml:space="preserve">Acceptable latency for bidirectional sync with Cornerstone (real‑time, hourly, daily): </t>
    </r>
    <r>
      <rPr>
        <sz val="11"/>
        <color theme="1"/>
        <rFont val="Calibri"/>
      </rPr>
      <t>Page 11 – “Bidirectional integration with performance and goal management system (Cornerstone)” as “Absolutely Need”
What is the acceptable latency for bidirectional sync with Cornerstone? (e.g., real‑time, hourly, daily batch)</t>
    </r>
  </si>
  <si>
    <r>
      <rPr>
        <b/>
        <sz val="11"/>
        <color theme="1"/>
        <rFont val="Calibri"/>
      </rPr>
      <t>Provision users via SCIM or custom API integration:</t>
    </r>
    <r>
      <rPr>
        <sz val="11"/>
        <color theme="1"/>
        <rFont val="Calibri"/>
      </rPr>
      <t xml:space="preserve"> Page 17 – “API / Integration Framework – Support for modern APIs (e.g., REST)”
Does JPS require the ability to provision users via SCIM, or will a custom API integration be needed?</t>
    </r>
  </si>
  <si>
    <r>
      <rPr>
        <b/>
        <sz val="11"/>
        <color theme="1"/>
        <rFont val="Calibri"/>
      </rPr>
      <t>Plans to adopt ERP (Workday, Oracle) in 3‑5 years; effect on integration priorities:</t>
    </r>
    <r>
      <rPr>
        <sz val="11"/>
        <color theme="1"/>
        <rFont val="Calibri"/>
      </rPr>
      <t xml:space="preserve"> Page 10 – “The proposed solution must be ERP‑agnostic and capable of integrating with a variety of existing and future systems”
Are there any plans to adopt an ERP (e.g., Workday, Oracle) in the next 3‑5 years? If so, how might that affect integration priorities?</t>
    </r>
  </si>
  <si>
    <r>
      <rPr>
        <b/>
        <sz val="11"/>
        <color theme="1"/>
        <rFont val="Calibri"/>
      </rPr>
      <t>Firewall/network restrictions for cloud‑based LMS access from JPS facilities:</t>
    </r>
    <r>
      <rPr>
        <sz val="11"/>
        <color theme="1"/>
        <rFont val="Calibri"/>
      </rPr>
      <t xml:space="preserve"> Page 11 – “All servers that route or host JPS data must be within the USA” (hosting model) – general security expectation; also Page 29 – Security Questionnaire (Exhibit G) will cover network requirements
What firewall or network restrictions must be considered for cloud‑based LMS access from JPS facilities?</t>
    </r>
  </si>
  <si>
    <r>
      <rPr>
        <b/>
        <sz val="11"/>
        <color theme="1"/>
        <rFont val="Calibri"/>
      </rPr>
      <t xml:space="preserve">Support for single sign‑out (SLO) across all connected applications: </t>
    </r>
    <r>
      <rPr>
        <sz val="11"/>
        <color theme="1"/>
        <rFont val="Calibri"/>
      </rPr>
      <t>Page 11 – “SSO – or non SSO with password management” (Minimum Requirements) – but SLO not explicitly mentioned; this is a clarification question.
Does JPS require the LMS to support single sign‑out (SLO) across all connected applications?</t>
    </r>
  </si>
  <si>
    <r>
      <rPr>
        <b/>
        <sz val="11"/>
        <color theme="1"/>
        <rFont val="Calibri"/>
      </rPr>
      <t xml:space="preserve">Number of distinct job roles with unique assignment rules; managed in LMS or synced from HRIS: </t>
    </r>
    <r>
      <rPr>
        <sz val="11"/>
        <color theme="1"/>
        <rFont val="Calibri"/>
      </rPr>
      <t>Page 16 – “Role‑based security: Admin, employee, manager, instructor etc.”; Page 17 – “Role‑Based Learning Assignments – Automatically assign training based on job role, department, or location”
How many distinct job roles require unique learning assignment rules? Would you prefer role‑based assignment rules to be managed in the LMS or synchronized from HRIS?</t>
    </r>
  </si>
  <si>
    <r>
      <rPr>
        <b/>
        <sz val="11"/>
        <color theme="1"/>
        <rFont val="Calibri"/>
      </rPr>
      <t xml:space="preserve">Blended learning activity difficult to manage (pre‑test → eLearning → ILT → post‑test); data points per step: </t>
    </r>
    <r>
      <rPr>
        <sz val="11"/>
        <color theme="1"/>
        <rFont val="Calibri"/>
      </rPr>
      <t>Page 15 – “Supports blended learning activities” (Category #9) as “Absolutely Need”
Describe a “blended learning activity” that is currently difficult to manage (e.g., pre‑test → eLearning → ILT → post‑test). What specific data points must be captured at each step?</t>
    </r>
  </si>
  <si>
    <r>
      <rPr>
        <b/>
        <sz val="11"/>
        <color theme="1"/>
        <rFont val="Calibri"/>
      </rPr>
      <t>Certifications with most complex renewal requirements (multiple components, CEUs, manager override):</t>
    </r>
    <r>
      <rPr>
        <sz val="11"/>
        <color theme="1"/>
        <rFont val="Calibri"/>
      </rPr>
      <t xml:space="preserve"> Page 15 – “Ability to track and manage certifications: track deadlines, send notifications, manually override dates”
Which certifications have the most complex renewal requirements (e.g., multiple components, external CEUs, manager override needs)?</t>
    </r>
  </si>
  <si>
    <r>
      <rPr>
        <b/>
        <sz val="11"/>
        <color theme="1"/>
        <rFont val="Calibri"/>
      </rPr>
      <t xml:space="preserve">Process for learner to record external certificate (e.g., conference); who approves: </t>
    </r>
    <r>
      <rPr>
        <sz val="11"/>
        <color theme="1"/>
        <rFont val="Calibri"/>
      </rPr>
      <t>Page 14 – “Ability to record outside learning and/or certificates received” (User features)
What is the desired process for a learner to record an externally obtained certificate (e.g., from a conference)? Who should approve it?</t>
    </r>
  </si>
  <si>
    <r>
      <rPr>
        <b/>
        <sz val="11"/>
        <color theme="1"/>
        <rFont val="Calibri"/>
      </rPr>
      <t>Offline learning for field staff without internet; how completions sync later:</t>
    </r>
    <r>
      <rPr>
        <sz val="11"/>
        <color theme="1"/>
        <rFont val="Calibri"/>
      </rPr>
      <t xml:space="preserve"> Not explicitly detailed in RFP – this is a clarification question. Related to mobile support (Page 11 – “Supports mobile learning platforms”)
Are there any requirements for offline learning (e.g., field staff without internet access)? How should completions sync later?</t>
    </r>
  </si>
  <si>
    <r>
      <rPr>
        <b/>
        <sz val="11"/>
        <color theme="1"/>
        <rFont val="Calibri"/>
      </rPr>
      <t>Handling learner who fails test multiple times; retake rules and escalation:</t>
    </r>
    <r>
      <rPr>
        <sz val="11"/>
        <color theme="1"/>
        <rFont val="Calibri"/>
      </rPr>
      <t xml:space="preserve"> Page 15 – “Retake management (failures also show on transcript)” (Category #9)
How should the system handle a learner who fails a test multiple times? What are the current retake rules and escalation paths?</t>
    </r>
  </si>
  <si>
    <r>
      <rPr>
        <b/>
        <sz val="11"/>
        <color theme="1"/>
        <rFont val="Calibri"/>
      </rPr>
      <t xml:space="preserve">Support for proctored exams (remote or in‑person); third‑party proctoring acceptable: </t>
    </r>
    <r>
      <rPr>
        <sz val="11"/>
        <color theme="1"/>
        <rFont val="Calibri"/>
      </rPr>
      <t>Page 15 – “Proctoring of exams” (Instructor Features) – same as Q1
Does JPS require the LMS to support proctored exams (e.g., remote proctoring, in‑person proctor tools)? Is a 3rd party proctoring provider preferred or acceptable?</t>
    </r>
  </si>
  <si>
    <r>
      <rPr>
        <b/>
        <sz val="11"/>
        <color theme="1"/>
        <rFont val="Calibri"/>
      </rPr>
      <t xml:space="preserve">Specific Joint Commission standards (HR, LD, PC) that LMS must support with reporting; sample audit report: </t>
    </r>
    <r>
      <rPr>
        <sz val="11"/>
        <color theme="1"/>
        <rFont val="Calibri"/>
      </rPr>
      <t>Page 17 – “Regulatory Reporting – Support for healthcare compliance reporting (e.g., Joint Commission, CMS, OSHA)”
Which specific Joint Commission standards (e.g., HR, LD, PC) will the LMS need to support with reporting? Please share a sample audit report template if available.</t>
    </r>
  </si>
  <si>
    <r>
      <rPr>
        <b/>
        <sz val="11"/>
        <color theme="1"/>
        <rFont val="Calibri"/>
      </rPr>
      <t xml:space="preserve">Tracking “competency” vs. “certification”; use of competency model (levels 1‑4): </t>
    </r>
    <r>
      <rPr>
        <sz val="11"/>
        <color theme="1"/>
        <rFont val="Calibri"/>
      </rPr>
      <t>Page 15 – “Manage competency or skill models: categorized, grouped, defined proficiency levels” (as “Nice to Have”)
What is the current process for tracking “competency” versus “certification”? Does JPS use a competency model (e.g., levels 1‑4) that must be represented in the LMS?</t>
    </r>
  </si>
  <si>
    <r>
      <rPr>
        <b/>
        <sz val="11"/>
        <color theme="1"/>
        <rFont val="Calibri"/>
      </rPr>
      <t xml:space="preserve">Retention period for training records after employee leaves (RFP says 4 years for Medicare cost reports): </t>
    </r>
    <r>
      <rPr>
        <sz val="11"/>
        <color theme="1"/>
        <rFont val="Calibri"/>
      </rPr>
      <t>Page 10 – Project Scope mentions “migrate historical data” but not retention period. This is a legal/compliance question – likely in Contract Terms (Exhibit C) or general data governance (Page 29 – Data Governance Review Questionnaire)
What is the required retention period for training records after an employee leaves? (RFP mentions 4 years for Medicare cost reports, but confirm.)</t>
    </r>
  </si>
  <si>
    <r>
      <rPr>
        <b/>
        <sz val="11"/>
        <color theme="1"/>
        <rFont val="Calibri"/>
      </rPr>
      <t xml:space="preserve">Handling “outside learning” toward regulatory compliance (conference CEUs); proof required: </t>
    </r>
    <r>
      <rPr>
        <sz val="11"/>
        <color theme="1"/>
        <rFont val="Calibri"/>
      </rPr>
      <t>Page 14 – “Ability to record outside learning and/or certificates received”
How should the LMS handle “outside learning” that counts toward regulatory compliance (e.g., conference CEUs)? What proof is required?</t>
    </r>
  </si>
  <si>
    <r>
      <rPr>
        <b/>
        <sz val="11"/>
        <color theme="1"/>
        <rFont val="Calibri"/>
      </rPr>
      <t>Percentage of workforce using mobile devices; restrictions on BYOD:</t>
    </r>
    <r>
      <rPr>
        <sz val="11"/>
        <color theme="1"/>
        <rFont val="Calibri"/>
      </rPr>
      <t xml:space="preserve"> Page 11 – “Supports mobile learning platforms” – no percentage given; clarification question
What percentage of the workforce regularly uses mobile devices for training? Are there any restrictions on personal devices (BYOD)?</t>
    </r>
  </si>
  <si>
    <r>
      <rPr>
        <b/>
        <sz val="11"/>
        <color theme="1"/>
        <rFont val="Calibri"/>
      </rPr>
      <t xml:space="preserve">Time administrators spend on manual data entry; what they would do if automated: </t>
    </r>
    <r>
      <rPr>
        <sz val="11"/>
        <color theme="1"/>
        <rFont val="Calibri"/>
      </rPr>
      <t>Not in RFP – this is a discovery question for the vendor to answer based on JPS’s current state (implied from Page 9-10 – no ERP, manual processes)
How much time per week do administrators currently spend on manual data entry? What would they do with that time if automated?</t>
    </r>
  </si>
  <si>
    <r>
      <rPr>
        <b/>
        <sz val="11"/>
        <color theme="1"/>
        <rFont val="Calibri"/>
      </rPr>
      <t xml:space="preserve">Three examples of missing “standard out‑of‑the‑box reports”: </t>
    </r>
    <r>
      <rPr>
        <sz val="11"/>
        <color theme="1"/>
        <rFont val="Calibri"/>
      </rPr>
      <t>Page 16 – “Available standard out of the box reports” (Reporting capabilities) – vendor is asked to provide examples
Please share three examples of “standard out‑of‑the‑box reports” that are currently missing from your existing system.</t>
    </r>
  </si>
  <si>
    <r>
      <rPr>
        <b/>
        <sz val="11"/>
        <color theme="1"/>
        <rFont val="Calibri"/>
      </rPr>
      <t xml:space="preserve">Most critical executive dashboard metric visible on day one (e.g., compliance rate by department): </t>
    </r>
    <r>
      <rPr>
        <sz val="11"/>
        <color theme="1"/>
        <rFont val="Calibri"/>
      </rPr>
      <t>Page 17 – “Analytics &amp; Dashboards – Provide dashboards and reporting for training compliance and completion metrics”
What is the most critical executive dashboard metric that must be visible on day one? (e.g., compliance rate by department, overdue training by manager)</t>
    </r>
  </si>
  <si>
    <r>
      <rPr>
        <b/>
        <sz val="11"/>
        <color theme="1"/>
        <rFont val="Calibri"/>
      </rPr>
      <t>External systems (Tableau, Power BI) that LMS should push data to for enterprise analytics:</t>
    </r>
    <r>
      <rPr>
        <sz val="11"/>
        <color theme="1"/>
        <rFont val="Calibri"/>
      </rPr>
      <t xml:space="preserve"> Page 16 – “Export report data to various formats: Excel, CSV”; Page 17 – “API / Integration Framework” – but specific BI tools not named
Which external systems (e.g., Tableau, Power BI) should the LMS push data to for enterprise analytics?</t>
    </r>
  </si>
  <si>
    <r>
      <rPr>
        <b/>
        <sz val="11"/>
        <color theme="1"/>
        <rFont val="Calibri"/>
      </rPr>
      <t>Signed Business Associate Agreement (BAA) for PHI:</t>
    </r>
    <r>
      <rPr>
        <sz val="11"/>
        <color theme="1"/>
        <rFont val="Calibri"/>
      </rPr>
      <t xml:space="preserve"> Page 4 – General compliance; Page 29 – Exhibit G (Data Governance Review Questionnaire) will cover PHI; also RFP states BAA is Exhibit 1 to contract (mentioned in question)
Does JPS require a signed Business Associate Agreement (BAA) for any PHI that might be processed? (RFP includes a BAA as Exhibit 1 to the contract.)</t>
    </r>
  </si>
  <si>
    <r>
      <rPr>
        <b/>
        <sz val="11"/>
        <color theme="1"/>
        <rFont val="Calibri"/>
      </rPr>
      <t xml:space="preserve">Expected timeline for go‑live after contract award; external dependencies (Cornerstone, HRIS cleanup): </t>
    </r>
    <r>
      <rPr>
        <sz val="11"/>
        <color theme="1"/>
        <rFont val="Calibri"/>
      </rPr>
      <t>Page 8 – Estimated Schedule (Response Deadline 04‑17‑2026, Evaluation Period TBD); Page 10 – Project Scope activities (implementation, data migration, training)
What is the expected timeline for go‑live after contract award? Are there any external dependencies (e.g., Cornerstone project, HRIS data cleanup)?</t>
    </r>
  </si>
  <si>
    <r>
      <rPr>
        <b/>
        <sz val="11"/>
        <color theme="1"/>
        <rFont val="Calibri"/>
      </rPr>
      <t xml:space="preserve">Data migration from existing system(s); data dictionary or sample export: </t>
    </r>
    <r>
      <rPr>
        <sz val="11"/>
        <color theme="1"/>
        <rFont val="Calibri"/>
      </rPr>
      <t>Page 10 – “Migrate historical data, if feasible and supported by the solution”; Page 11 – “Data Migration” as a requirement
What data migration is required from the existing system(s)? Do you have a data dictionary or sample export?</t>
    </r>
  </si>
  <si>
    <r>
      <rPr>
        <b/>
        <sz val="11"/>
        <color theme="1"/>
        <rFont val="Calibri"/>
      </rPr>
      <t xml:space="preserve">How JPS will measure success one year after go‑live (admin hours, compliance rates, satisfaction): </t>
    </r>
    <r>
      <rPr>
        <sz val="11"/>
        <color theme="1"/>
        <rFont val="Calibri"/>
      </rPr>
      <t>Not explicitly in RFP – this is a vendor question to JPS. Related to Page 17 – Evaluation criteria (best value, quality, meeting needs)
How will JPS measure success of the new LMS one year after go‑live? (e.g., reduction in administrative hours, improved compliance rates, learner satisfaction scores)</t>
    </r>
  </si>
  <si>
    <r>
      <rPr>
        <b/>
        <sz val="11"/>
        <color theme="1"/>
        <rFont val="Calibri"/>
      </rPr>
      <t xml:space="preserve">Plans to use LMS for external partner or community training (contracted providers, patients): </t>
    </r>
    <r>
      <rPr>
        <sz val="11"/>
        <color theme="1"/>
        <rFont val="Calibri"/>
      </rPr>
      <t>Page 14 – “Guest account access (ex: providing access to those not yet hired and then merge once hired)” – implies external users possible
Are there any plans to use the LMS for external partner or community training (e.g., contracted providers, patients)?</t>
    </r>
  </si>
  <si>
    <r>
      <rPr>
        <b/>
        <sz val="11"/>
        <color theme="1"/>
        <rFont val="Calibri"/>
      </rPr>
      <t>Emerging technologies (VR, micro‑learning, adaptive learning) on JPS’s radar for 3‑5 years:</t>
    </r>
    <r>
      <rPr>
        <sz val="11"/>
        <color theme="1"/>
        <rFont val="Calibri"/>
      </rPr>
      <t xml:space="preserve"> Page 10 – “Support industry‑standard learning content formats, including SCORM and/or xAPI (Tin Can API), to ensure compatibility with … future learning technologies”
What emerging technologies (e.g., VR, micro‑learning, adaptive learning) are on JPS’s radar for the next 3‑5 years?</t>
    </r>
  </si>
  <si>
    <r>
      <t xml:space="preserve">In regard to the AI Governance Questionnaire, Exhibit G. Can you please confirm that the following sheets are to be filled out by the </t>
    </r>
    <r>
      <rPr>
        <b/>
        <sz val="11"/>
        <color theme="1"/>
        <rFont val="Aptos Narrow"/>
        <family val="2"/>
        <scheme val="minor"/>
      </rPr>
      <t>JPS Team</t>
    </r>
    <r>
      <rPr>
        <sz val="11"/>
        <color theme="1"/>
        <rFont val="Aptos Narrow"/>
        <family val="2"/>
        <scheme val="minor"/>
      </rPr>
      <t>? (JPS) Business Use Case Review, (JPS) Tech Risk Assessment, and (JPS) AI Review Final Decision?</t>
    </r>
  </si>
  <si>
    <t>In regard to the AI Governance Questionnaire, Exhibit G - Artifact Checklist. Our security documents are confidential. Access to security documents can be provided with the execution of an NDA at shortlist. If you require these with our proposal, an NDA would need to be executed prior to proposal submission. Please see attached.</t>
  </si>
  <si>
    <t>In regard to the AI Governance Questionnaire, Exhibit G - Artifact Checklist. Wihin the 37 questions, what does the "Interpretation" column mean? Is a response required for this column?</t>
  </si>
  <si>
    <t xml:space="preserve">In regard to the Exhibit G Security Questionnaire, do you want us to just highlight our answer, like the sample to the right?
</t>
  </si>
  <si>
    <t>In regard to the LMS RFP Final Draft - Page 16 - Required Information - Please confirm all third party systems you would like to integrate with.</t>
  </si>
  <si>
    <t>In regard to the LMS RFP Final Draft - Page 11 - Can you please confirm what types of courses you are looking for in a content library?</t>
  </si>
  <si>
    <t>Is there a need or interest in the ability to provide a clinical laddering program either within the LMS or as a tool that may integrate with the LMS?</t>
  </si>
  <si>
    <t>How do you define unlimited user accounts? As it relates to pricing or the ability to add users as needed?</t>
  </si>
  <si>
    <t>In what capacity do courses need to be offered in other languages - Self-authored courses or canned tranings? Which libraries and which languages other than  spanish are top priority?</t>
  </si>
  <si>
    <t xml:space="preserve">Which specific Biz/ops trainings are required? Which populations specifically? Which topics specifically? Would this include Revenue Cycle staff (PFS, Patient Access, Coders, Billers, CDI Specialists), Cybersecurity &amp; AI in Healthcare training, EVS, contractors, volunteers and/or students? </t>
  </si>
  <si>
    <t>What other vendors are invited to respond?</t>
  </si>
  <si>
    <t>We do not disclose the names of other vendors invited to participate in the RFP process. All proposals will be evaluated based on the stated requirements and selection criteria.</t>
  </si>
  <si>
    <t>What would need to be true for you to move off your current LMS as a result of this RFP?</t>
  </si>
  <si>
    <t>If no vendor clearly outperforms your current system, is the expectation to stay put?</t>
  </si>
  <si>
    <t>On a scale of 1–10, how committed is your organization to making a change this year?</t>
  </si>
  <si>
    <t>When would a new LMS realistically need to be live to meet your operational goals?</t>
  </si>
  <si>
    <t>What does your current compliance and safety training program look like for staff today?</t>
  </si>
  <si>
    <t>Is training standardized across the organization, or does it vary by role or department?</t>
  </si>
  <si>
    <t>Are your compliance and safety trainings primarily homegrown, purchased from vendors, or a combination of both? If homegrown, how are regulatory and policy updates monitored and incorporated into the content?</t>
  </si>
  <si>
    <t>What are the biggest challenges you face with your current compliance and safety training program?</t>
  </si>
  <si>
    <t>As you evaluate solutions, what capabilities will be most important in a compliance and safety training partner?</t>
  </si>
  <si>
    <t>What does leadership development currently look like across your organization today, and is it primarily formal or informal?</t>
  </si>
  <si>
    <t>Which leader populations are included in your current strategy?</t>
  </si>
  <si>
    <t>What leadership competencies or skill areas are the highest priority for your organization today?</t>
  </si>
  <si>
    <t>What are the biggest challenges you face with your current leadership development approach?</t>
  </si>
  <si>
    <t>As you evaluate solutions, what capabilities will be most important in a leadership development partner?</t>
  </si>
  <si>
    <t>Can you provide a range of budget guidance?</t>
  </si>
  <si>
    <t>Budget guidance will not be provided as part of this RFP. Vendors are encouraged to submit their most competitive and comprehensive proposals based on the stated requirements.</t>
  </si>
  <si>
    <t xml:space="preserve">A. Introduction; Page 9: Is the District looking for 7,200 LMS licenses for these employees or will there also be external users? </t>
  </si>
  <si>
    <t xml:space="preserve">C. Project Scope; Page 10: How many different ERP systems and what ERP systems would the District like to integrate with? Would this be an integration for User data or other types of data too? </t>
  </si>
  <si>
    <t>C. Project Scope; Page 10 (Item 5): What is the desired implementation timeframe/go-live date for the LMS?</t>
  </si>
  <si>
    <r>
      <t xml:space="preserve">D. Minimim Qualifications (Page 11) - Please expand on this request -  </t>
    </r>
    <r>
      <rPr>
        <i/>
        <sz val="11"/>
        <color theme="1"/>
        <rFont val="Aptos Narrow"/>
        <family val="2"/>
        <scheme val="minor"/>
      </rPr>
      <t>Vendor willing to sign 3rd party hosting agreement with EPIC for e-learning uploads.</t>
    </r>
  </si>
  <si>
    <t xml:space="preserve">D. Minimim Qualifications (Page 11) - Administrative Support - Is the District looking for outsourced adminsitrative services or more like user guides/ training etc. for adminsitrators? </t>
  </si>
  <si>
    <t>D. Minimim Qualifications (Page 11) - Data Migration: Can you please expand on the scope of this requirement? 
1.	Does the Agency have historical transcript data records from any existing applications or processes that you would like to bring into the LMS for users? If yes, please provide an approximate number of transcript completion records. 
2.	Is the Agency interested in migrating content/training items? If yes, can you please provide approximate counts for the following content items that you would like to migrate to the LMS: 
• # of online courses (SCORM/AICC)
• # of materials/PDFs 
• # of videos 
• # of tests 
• # instructor led trainings 
• # of curriculum</t>
  </si>
  <si>
    <t xml:space="preserve">General: Can the vendor provide any redline necessary for contract terms with their submission? </t>
  </si>
  <si>
    <t xml:space="preserve">General: Would the District consider a deadline extension to 4/30/2026 to allow for thoughtful consideration of information provided through Q&amp;A responses? </t>
  </si>
  <si>
    <t>No.</t>
  </si>
  <si>
    <t xml:space="preserve">General: Does the District have a budget they can share for this effort? </t>
  </si>
  <si>
    <r>
      <rPr>
        <b/>
        <sz val="11"/>
        <color theme="1"/>
        <rFont val="Calibri"/>
        <family val="2"/>
      </rPr>
      <t xml:space="preserve">Approach: </t>
    </r>
    <r>
      <rPr>
        <sz val="11"/>
        <color theme="1"/>
        <rFont val="Calibri"/>
        <family val="2"/>
      </rPr>
      <t>Can you describe your current approach to learning management (including any existing LMS or homegrown tools) and your rationale and pain points driving this RFP?</t>
    </r>
  </si>
  <si>
    <r>
      <rPr>
        <b/>
        <sz val="11"/>
        <color theme="1"/>
        <rFont val="Calibri"/>
        <family val="2"/>
      </rPr>
      <t xml:space="preserve">Current learning tech stack: </t>
    </r>
    <r>
      <rPr>
        <sz val="11"/>
        <color theme="1"/>
        <rFont val="Calibri"/>
        <family val="2"/>
      </rPr>
      <t>Please describe your current technology stack as it relates to Learning and Development (L&amp;D), including your LMS, content providers, authoring tools, and any custom integrations in place.</t>
    </r>
  </si>
  <si>
    <r>
      <rPr>
        <b/>
        <sz val="11"/>
        <color theme="1"/>
        <rFont val="Calibri"/>
        <family val="2"/>
      </rPr>
      <t xml:space="preserve">Use cases &amp; audiences: </t>
    </r>
    <r>
      <rPr>
        <sz val="11"/>
        <color theme="1"/>
        <rFont val="Calibri"/>
        <family val="2"/>
      </rPr>
      <t>Which learner populations are in scope for this RFP (e.g., clinical staff, non‑clinical staff, contractors, partners), roughly how many users are expected to require licenses in each group, and what unique needs to each population have?</t>
    </r>
  </si>
  <si>
    <r>
      <rPr>
        <b/>
        <sz val="11"/>
        <color theme="1"/>
        <rFont val="Calibri"/>
        <family val="2"/>
      </rPr>
      <t xml:space="preserve">Content and compliance: </t>
    </r>
    <r>
      <rPr>
        <sz val="11"/>
        <color theme="1"/>
        <rFont val="Calibri"/>
        <family val="2"/>
      </rPr>
      <t>Which major compliance or regulatory learning requirements (e.g., clinical, safety, privacy) must the solution support, and are there any mandated reporting formats or systems we must integrate with?</t>
    </r>
  </si>
  <si>
    <r>
      <rPr>
        <b/>
        <sz val="11"/>
        <color theme="1"/>
        <rFont val="Calibri"/>
        <family val="2"/>
      </rPr>
      <t xml:space="preserve">Integrations: </t>
    </r>
    <r>
      <rPr>
        <sz val="11"/>
        <color theme="1"/>
        <rFont val="Calibri"/>
        <family val="2"/>
      </rPr>
      <t>Beyond your core HR/ERP system, which systems must the Learning solution integrate with (e.g., identity providers, scheduling systems, clinical applications, reporting/data warehouse)? Please specify any existing integration patterns or standards.”</t>
    </r>
  </si>
  <si>
    <r>
      <rPr>
        <b/>
        <sz val="11"/>
        <color theme="1"/>
        <rFont val="Calibri"/>
        <family val="2"/>
      </rPr>
      <t xml:space="preserve">Success metrics: </t>
    </r>
    <r>
      <rPr>
        <sz val="11"/>
        <color theme="1"/>
        <rFont val="Calibri"/>
        <family val="2"/>
      </rPr>
      <t>How will you measure the success of the new learning solution in the first 12–24 months (e.g., completion rates, time‑to‑competency, audit outcomes, user satisfaction)?</t>
    </r>
  </si>
  <si>
    <r>
      <rPr>
        <b/>
        <sz val="11"/>
        <color theme="1"/>
        <rFont val="Calibri"/>
        <family val="2"/>
      </rPr>
      <t xml:space="preserve">Go‑live target &amp; purchase timing: </t>
    </r>
    <r>
      <rPr>
        <sz val="11"/>
        <color theme="1"/>
        <rFont val="Calibri"/>
        <family val="2"/>
      </rPr>
      <t>When do you need to go live with your new learning solution, andd do you have a target contract signature date and implementation start date?</t>
    </r>
  </si>
  <si>
    <r>
      <rPr>
        <b/>
        <sz val="11"/>
        <color theme="1"/>
        <rFont val="Calibri"/>
        <family val="2"/>
      </rPr>
      <t xml:space="preserve">Budget &amp; funding status: </t>
    </r>
    <r>
      <rPr>
        <sz val="11"/>
        <color theme="1"/>
        <rFont val="Calibri"/>
        <family val="2"/>
      </rPr>
      <t>Is funding for this Learning RFP already approved and budgeted? If so, for which fiscal year and what is the expected budget range for software and services combined?</t>
    </r>
  </si>
  <si>
    <r>
      <rPr>
        <b/>
        <sz val="11"/>
        <color theme="1"/>
        <rFont val="Calibri"/>
        <family val="2"/>
      </rPr>
      <t xml:space="preserve">Governance &amp; decision‑making: </t>
    </r>
    <r>
      <rPr>
        <sz val="11"/>
        <color theme="1"/>
        <rFont val="Calibri"/>
        <family val="2"/>
      </rPr>
      <t>Beyond parties related to the Government of Texas, could you describe the internal JPS Health governance structure for this project (steering committee, executive sponsors, key departments) and how you foresee them being involved in purchasing decisions and ongoing LMS governance?</t>
    </r>
  </si>
  <si>
    <r>
      <rPr>
        <b/>
        <sz val="11"/>
        <color theme="1"/>
        <rFont val="Calibri"/>
        <family val="2"/>
      </rPr>
      <t>Strategic Priorities:</t>
    </r>
    <r>
      <rPr>
        <sz val="11"/>
        <color theme="1"/>
        <rFont val="Calibri"/>
        <family val="2"/>
      </rPr>
      <t xml:space="preserve"> Beyond the defined minimum requirements, are there broader strategic priorities that your next LMS vendor may be able to support or address?</t>
    </r>
  </si>
  <si>
    <t>JPS is open to standard industry approaches. Vendors should describe their capability (native or integrated), any dependencies, and how the solution meets the stated requirement. Preference is for solutions that are scalable, secure, and align with healthcare compliance expectations.</t>
  </si>
  <si>
    <t>Proposals are expected to be submitted based on acceptance of the RFP requirements and contract terms as provided. Vendors should present their best and most competitive offer within this framework. Material redlines, exceptions, or deviations from the stated terms may adversely affect proposal evaluation and overall consideration.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</si>
</sst>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1"/>
      <name val="Aptos Narrow"/>
      <family val="2"/>
      <scheme val="minor"/>
    </font>
    <font>
      <b/>
      <sz val="11"/>
      <color theme="1"/>
      <name val="Calibri"/>
    </font>
    <font>
      <sz val="11"/>
      <color theme="1"/>
      <name val="Calibri"/>
    </font>
    <font>
      <i/>
      <sz val="11"/>
      <color theme="1"/>
      <name val="Aptos Narrow"/>
      <family val="2"/>
      <scheme val="minor"/>
    </font>
    <font>
      <sz val="11"/>
      <color theme="1"/>
      <name val="Calibri"/>
      <family val="2"/>
    </font>
    <font>
      <b/>
      <sz val="11"/>
      <color theme="1"/>
      <name val="Calibri"/>
      <family val="2"/>
    </font>
    <font>
      <sz val="7"/>
      <color theme="1"/>
      <name val="Segoe UI"/>
      <family val="2"/>
    </font>
  </fonts>
  <fills count="2">
    <fill>
      <patternFill patternType="none"/>
    </fill>
    <fill>
      <patternFill patternType="gray125"/>
    </fill>
  </fills>
  <borders count="9">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24">
    <xf numFmtId="0" fontId="0" fillId="0" borderId="0" xfId="0"/>
    <xf numFmtId="0" fontId="2" fillId="0" borderId="7" xfId="0" applyFont="1" applyBorder="1" applyAlignment="1">
      <alignment horizontal="center" vertical="top" wrapText="1"/>
    </xf>
    <xf numFmtId="0" fontId="2" fillId="0" borderId="7" xfId="0" applyFont="1" applyBorder="1" applyAlignment="1">
      <alignment horizontal="left" vertical="top" wrapText="1"/>
    </xf>
    <xf numFmtId="0" fontId="2" fillId="0" borderId="8" xfId="0" applyFont="1" applyBorder="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6" xfId="0" applyFont="1" applyBorder="1" applyAlignment="1">
      <alignment horizontal="center" vertical="center" wrapText="1"/>
    </xf>
    <xf numFmtId="0" fontId="0" fillId="0" borderId="0" xfId="0"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2" xfId="0"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0" fillId="0" borderId="0" xfId="0" applyAlignment="1">
      <alignment wrapText="1"/>
    </xf>
    <xf numFmtId="0" fontId="0" fillId="0" borderId="3" xfId="0" applyBorder="1" applyAlignment="1">
      <alignment vertical="center" wrapText="1"/>
    </xf>
    <xf numFmtId="0" fontId="7" fillId="0" borderId="0" xfId="0" applyFont="1" applyAlignment="1">
      <alignment vertical="center" wrapText="1"/>
    </xf>
    <xf numFmtId="0" fontId="0" fillId="0" borderId="5" xfId="0" applyBorder="1" applyAlignment="1">
      <alignment vertical="center" wrapText="1"/>
    </xf>
    <xf numFmtId="0" fontId="7" fillId="0" borderId="2"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57150</xdr:colOff>
      <xdr:row>44</xdr:row>
      <xdr:rowOff>209550</xdr:rowOff>
    </xdr:from>
    <xdr:to>
      <xdr:col>18</xdr:col>
      <xdr:colOff>300850</xdr:colOff>
      <xdr:row>46</xdr:row>
      <xdr:rowOff>122985</xdr:rowOff>
    </xdr:to>
    <xdr:pic>
      <xdr:nvPicPr>
        <xdr:cNvPr id="2" name="Picture 1">
          <a:extLst>
            <a:ext uri="{FF2B5EF4-FFF2-40B4-BE49-F238E27FC236}">
              <a16:creationId xmlns:a16="http://schemas.microsoft.com/office/drawing/2014/main" id="{9783F57E-1356-46A4-99D6-41059B0B87EB}"/>
            </a:ext>
          </a:extLst>
        </xdr:cNvPr>
        <xdr:cNvPicPr>
          <a:picLocks noChangeAspect="1"/>
        </xdr:cNvPicPr>
      </xdr:nvPicPr>
      <xdr:blipFill>
        <a:blip xmlns:r="http://schemas.openxmlformats.org/officeDocument/2006/relationships" r:embed="rId1"/>
        <a:stretch>
          <a:fillRect/>
        </a:stretch>
      </xdr:blipFill>
      <xdr:spPr>
        <a:xfrm>
          <a:off x="16916400" y="35928300"/>
          <a:ext cx="9381351" cy="10287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C4022-3210-4024-B460-5EFD5536F442}">
  <dimension ref="A1:C88"/>
  <sheetViews>
    <sheetView tabSelected="1" zoomScale="70" zoomScaleNormal="70" workbookViewId="0">
      <selection sqref="A1:A1048576"/>
    </sheetView>
  </sheetViews>
  <sheetFormatPr defaultRowHeight="15" x14ac:dyDescent="0.25"/>
  <cols>
    <col min="2" max="2" width="115.140625" customWidth="1"/>
    <col min="3" max="3" width="105" style="19" customWidth="1"/>
  </cols>
  <sheetData>
    <row r="1" spans="1:3" ht="15.75" thickBot="1" x14ac:dyDescent="0.3"/>
    <row r="2" spans="1:3" ht="15.75" thickBot="1" x14ac:dyDescent="0.3">
      <c r="A2" s="1" t="s">
        <v>0</v>
      </c>
      <c r="B2" s="2" t="s">
        <v>1</v>
      </c>
      <c r="C2" s="3" t="s">
        <v>2</v>
      </c>
    </row>
    <row r="3" spans="1:3" s="7" customFormat="1" ht="75" x14ac:dyDescent="0.25">
      <c r="A3" s="4">
        <v>1</v>
      </c>
      <c r="B3" s="5" t="s">
        <v>3</v>
      </c>
      <c r="C3" s="6" t="s">
        <v>92</v>
      </c>
    </row>
    <row r="4" spans="1:3" s="7" customFormat="1" ht="75" x14ac:dyDescent="0.25">
      <c r="A4" s="8">
        <v>2</v>
      </c>
      <c r="B4" s="9" t="s">
        <v>4</v>
      </c>
      <c r="C4" s="10" t="s">
        <v>92</v>
      </c>
    </row>
    <row r="5" spans="1:3" s="7" customFormat="1" ht="165" x14ac:dyDescent="0.25">
      <c r="A5" s="8">
        <v>3</v>
      </c>
      <c r="B5" s="9" t="s">
        <v>5</v>
      </c>
      <c r="C5" s="10" t="s">
        <v>92</v>
      </c>
    </row>
    <row r="6" spans="1:3" s="7" customFormat="1" ht="75" x14ac:dyDescent="0.25">
      <c r="A6" s="8">
        <v>4</v>
      </c>
      <c r="B6" s="9" t="s">
        <v>6</v>
      </c>
      <c r="C6" s="10" t="s">
        <v>92</v>
      </c>
    </row>
    <row r="7" spans="1:3" s="7" customFormat="1" ht="75" x14ac:dyDescent="0.25">
      <c r="A7" s="8">
        <v>5</v>
      </c>
      <c r="B7" s="9" t="s">
        <v>7</v>
      </c>
      <c r="C7" s="10" t="s">
        <v>92</v>
      </c>
    </row>
    <row r="8" spans="1:3" s="7" customFormat="1" ht="75" x14ac:dyDescent="0.25">
      <c r="A8" s="8">
        <v>6</v>
      </c>
      <c r="B8" s="9" t="s">
        <v>8</v>
      </c>
      <c r="C8" s="10" t="s">
        <v>92</v>
      </c>
    </row>
    <row r="9" spans="1:3" s="7" customFormat="1" ht="60" x14ac:dyDescent="0.25">
      <c r="A9" s="8">
        <v>7</v>
      </c>
      <c r="B9" s="9" t="s">
        <v>9</v>
      </c>
      <c r="C9" s="10" t="s">
        <v>92</v>
      </c>
    </row>
    <row r="10" spans="1:3" s="7" customFormat="1" ht="60" x14ac:dyDescent="0.25">
      <c r="A10" s="8">
        <v>8</v>
      </c>
      <c r="B10" s="9" t="s">
        <v>10</v>
      </c>
      <c r="C10" s="10" t="s">
        <v>92</v>
      </c>
    </row>
    <row r="11" spans="1:3" s="7" customFormat="1" ht="60" x14ac:dyDescent="0.25">
      <c r="A11" s="8">
        <v>9</v>
      </c>
      <c r="B11" s="9" t="s">
        <v>11</v>
      </c>
      <c r="C11" s="10" t="s">
        <v>92</v>
      </c>
    </row>
    <row r="12" spans="1:3" s="7" customFormat="1" ht="75" x14ac:dyDescent="0.25">
      <c r="A12" s="8">
        <v>10</v>
      </c>
      <c r="B12" s="9" t="s">
        <v>12</v>
      </c>
      <c r="C12" s="10" t="s">
        <v>92</v>
      </c>
    </row>
    <row r="13" spans="1:3" s="7" customFormat="1" ht="60" x14ac:dyDescent="0.25">
      <c r="A13" s="8">
        <v>11</v>
      </c>
      <c r="B13" s="9" t="s">
        <v>13</v>
      </c>
      <c r="C13" s="10" t="s">
        <v>92</v>
      </c>
    </row>
    <row r="14" spans="1:3" s="7" customFormat="1" ht="75" x14ac:dyDescent="0.25">
      <c r="A14" s="8">
        <v>12</v>
      </c>
      <c r="B14" s="9" t="s">
        <v>14</v>
      </c>
      <c r="C14" s="10" t="s">
        <v>92</v>
      </c>
    </row>
    <row r="15" spans="1:3" s="7" customFormat="1" ht="75" x14ac:dyDescent="0.25">
      <c r="A15" s="8">
        <v>13</v>
      </c>
      <c r="B15" s="9" t="s">
        <v>15</v>
      </c>
      <c r="C15" s="10" t="s">
        <v>92</v>
      </c>
    </row>
    <row r="16" spans="1:3" s="7" customFormat="1" ht="75" x14ac:dyDescent="0.25">
      <c r="A16" s="8">
        <v>14</v>
      </c>
      <c r="B16" s="9" t="s">
        <v>16</v>
      </c>
      <c r="C16" s="10" t="s">
        <v>92</v>
      </c>
    </row>
    <row r="17" spans="1:3" s="7" customFormat="1" ht="60" x14ac:dyDescent="0.25">
      <c r="A17" s="8">
        <v>15</v>
      </c>
      <c r="B17" s="9" t="s">
        <v>17</v>
      </c>
      <c r="C17" s="10" t="s">
        <v>92</v>
      </c>
    </row>
    <row r="18" spans="1:3" s="7" customFormat="1" ht="60" x14ac:dyDescent="0.25">
      <c r="A18" s="8">
        <v>16</v>
      </c>
      <c r="B18" s="9" t="s">
        <v>18</v>
      </c>
      <c r="C18" s="10" t="s">
        <v>92</v>
      </c>
    </row>
    <row r="19" spans="1:3" s="7" customFormat="1" ht="75" x14ac:dyDescent="0.25">
      <c r="A19" s="8">
        <v>17</v>
      </c>
      <c r="B19" s="9" t="s">
        <v>19</v>
      </c>
      <c r="C19" s="10" t="s">
        <v>92</v>
      </c>
    </row>
    <row r="20" spans="1:3" s="7" customFormat="1" ht="75" x14ac:dyDescent="0.25">
      <c r="A20" s="8">
        <v>18</v>
      </c>
      <c r="B20" s="9" t="s">
        <v>20</v>
      </c>
      <c r="C20" s="10" t="s">
        <v>92</v>
      </c>
    </row>
    <row r="21" spans="1:3" s="7" customFormat="1" ht="60" x14ac:dyDescent="0.25">
      <c r="A21" s="8">
        <v>19</v>
      </c>
      <c r="B21" s="9" t="s">
        <v>21</v>
      </c>
      <c r="C21" s="10" t="s">
        <v>92</v>
      </c>
    </row>
    <row r="22" spans="1:3" s="7" customFormat="1" ht="90" x14ac:dyDescent="0.25">
      <c r="A22" s="8">
        <v>20</v>
      </c>
      <c r="B22" s="9" t="s">
        <v>22</v>
      </c>
      <c r="C22" s="10" t="s">
        <v>92</v>
      </c>
    </row>
    <row r="23" spans="1:3" s="7" customFormat="1" ht="90" x14ac:dyDescent="0.25">
      <c r="A23" s="8">
        <v>21</v>
      </c>
      <c r="B23" s="9" t="s">
        <v>23</v>
      </c>
      <c r="C23" s="10" t="s">
        <v>92</v>
      </c>
    </row>
    <row r="24" spans="1:3" s="7" customFormat="1" ht="75" x14ac:dyDescent="0.25">
      <c r="A24" s="8">
        <v>22</v>
      </c>
      <c r="B24" s="9" t="s">
        <v>24</v>
      </c>
      <c r="C24" s="10" t="s">
        <v>92</v>
      </c>
    </row>
    <row r="25" spans="1:3" s="7" customFormat="1" ht="75" x14ac:dyDescent="0.25">
      <c r="A25" s="8">
        <v>23</v>
      </c>
      <c r="B25" s="9" t="s">
        <v>25</v>
      </c>
      <c r="C25" s="10" t="s">
        <v>92</v>
      </c>
    </row>
    <row r="26" spans="1:3" s="7" customFormat="1" ht="75" x14ac:dyDescent="0.25">
      <c r="A26" s="8">
        <v>24</v>
      </c>
      <c r="B26" s="9" t="s">
        <v>26</v>
      </c>
      <c r="C26" s="10" t="s">
        <v>92</v>
      </c>
    </row>
    <row r="27" spans="1:3" s="7" customFormat="1" ht="75" x14ac:dyDescent="0.25">
      <c r="A27" s="8">
        <v>25</v>
      </c>
      <c r="B27" s="9" t="s">
        <v>27</v>
      </c>
      <c r="C27" s="10" t="s">
        <v>92</v>
      </c>
    </row>
    <row r="28" spans="1:3" s="7" customFormat="1" ht="75" x14ac:dyDescent="0.25">
      <c r="A28" s="8">
        <v>26</v>
      </c>
      <c r="B28" s="9" t="s">
        <v>28</v>
      </c>
      <c r="C28" s="10" t="s">
        <v>92</v>
      </c>
    </row>
    <row r="29" spans="1:3" s="7" customFormat="1" ht="75" x14ac:dyDescent="0.25">
      <c r="A29" s="8">
        <v>27</v>
      </c>
      <c r="B29" s="9" t="s">
        <v>29</v>
      </c>
      <c r="C29" s="10" t="s">
        <v>92</v>
      </c>
    </row>
    <row r="30" spans="1:3" s="7" customFormat="1" ht="75" x14ac:dyDescent="0.25">
      <c r="A30" s="8">
        <v>28</v>
      </c>
      <c r="B30" s="9" t="s">
        <v>30</v>
      </c>
      <c r="C30" s="10" t="s">
        <v>92</v>
      </c>
    </row>
    <row r="31" spans="1:3" s="7" customFormat="1" ht="90" x14ac:dyDescent="0.25">
      <c r="A31" s="8">
        <v>29</v>
      </c>
      <c r="B31" s="9" t="s">
        <v>31</v>
      </c>
      <c r="C31" s="10" t="s">
        <v>92</v>
      </c>
    </row>
    <row r="32" spans="1:3" s="7" customFormat="1" ht="75" x14ac:dyDescent="0.25">
      <c r="A32" s="8">
        <v>30</v>
      </c>
      <c r="B32" s="9" t="s">
        <v>32</v>
      </c>
      <c r="C32" s="10" t="s">
        <v>92</v>
      </c>
    </row>
    <row r="33" spans="1:3" s="7" customFormat="1" ht="75" x14ac:dyDescent="0.25">
      <c r="A33" s="8">
        <v>31</v>
      </c>
      <c r="B33" s="9" t="s">
        <v>33</v>
      </c>
      <c r="C33" s="10" t="s">
        <v>92</v>
      </c>
    </row>
    <row r="34" spans="1:3" s="7" customFormat="1" ht="75" x14ac:dyDescent="0.25">
      <c r="A34" s="8">
        <v>32</v>
      </c>
      <c r="B34" s="9" t="s">
        <v>34</v>
      </c>
      <c r="C34" s="10" t="s">
        <v>92</v>
      </c>
    </row>
    <row r="35" spans="1:3" s="7" customFormat="1" ht="60" x14ac:dyDescent="0.25">
      <c r="A35" s="8">
        <v>33</v>
      </c>
      <c r="B35" s="9" t="s">
        <v>35</v>
      </c>
      <c r="C35" s="10" t="s">
        <v>92</v>
      </c>
    </row>
    <row r="36" spans="1:3" s="7" customFormat="1" ht="75" x14ac:dyDescent="0.25">
      <c r="A36" s="8">
        <v>34</v>
      </c>
      <c r="B36" s="9" t="s">
        <v>36</v>
      </c>
      <c r="C36" s="10" t="s">
        <v>92</v>
      </c>
    </row>
    <row r="37" spans="1:3" s="7" customFormat="1" ht="60" x14ac:dyDescent="0.25">
      <c r="A37" s="8">
        <v>35</v>
      </c>
      <c r="B37" s="9" t="s">
        <v>37</v>
      </c>
      <c r="C37" s="10" t="s">
        <v>92</v>
      </c>
    </row>
    <row r="38" spans="1:3" s="7" customFormat="1" ht="75" x14ac:dyDescent="0.25">
      <c r="A38" s="8">
        <v>36</v>
      </c>
      <c r="B38" s="9" t="s">
        <v>38</v>
      </c>
      <c r="C38" s="10" t="s">
        <v>92</v>
      </c>
    </row>
    <row r="39" spans="1:3" s="7" customFormat="1" ht="90" x14ac:dyDescent="0.25">
      <c r="A39" s="8">
        <v>37</v>
      </c>
      <c r="B39" s="9" t="s">
        <v>39</v>
      </c>
      <c r="C39" s="10" t="s">
        <v>92</v>
      </c>
    </row>
    <row r="40" spans="1:3" s="7" customFormat="1" ht="60" x14ac:dyDescent="0.25">
      <c r="A40" s="8">
        <v>38</v>
      </c>
      <c r="B40" s="9" t="s">
        <v>40</v>
      </c>
      <c r="C40" s="10" t="s">
        <v>92</v>
      </c>
    </row>
    <row r="41" spans="1:3" s="7" customFormat="1" ht="75" x14ac:dyDescent="0.25">
      <c r="A41" s="8">
        <v>39</v>
      </c>
      <c r="B41" s="9" t="s">
        <v>41</v>
      </c>
      <c r="C41" s="10" t="s">
        <v>92</v>
      </c>
    </row>
    <row r="42" spans="1:3" s="7" customFormat="1" ht="60" x14ac:dyDescent="0.25">
      <c r="A42" s="8">
        <v>40</v>
      </c>
      <c r="B42" s="9" t="s">
        <v>42</v>
      </c>
      <c r="C42" s="10" t="s">
        <v>92</v>
      </c>
    </row>
    <row r="43" spans="1:3" s="7" customFormat="1" ht="75" x14ac:dyDescent="0.25">
      <c r="A43" s="8">
        <v>41</v>
      </c>
      <c r="B43" s="9" t="s">
        <v>43</v>
      </c>
      <c r="C43" s="10" t="s">
        <v>92</v>
      </c>
    </row>
    <row r="44" spans="1:3" s="7" customFormat="1" ht="45" x14ac:dyDescent="0.25">
      <c r="A44" s="11">
        <v>1</v>
      </c>
      <c r="B44" s="11" t="s">
        <v>44</v>
      </c>
      <c r="C44" s="20" t="s">
        <v>92</v>
      </c>
    </row>
    <row r="45" spans="1:3" s="7" customFormat="1" ht="45" x14ac:dyDescent="0.25">
      <c r="A45" s="11">
        <v>2</v>
      </c>
      <c r="B45" s="11" t="s">
        <v>45</v>
      </c>
      <c r="C45" s="20" t="s">
        <v>92</v>
      </c>
    </row>
    <row r="46" spans="1:3" s="7" customFormat="1" ht="45" x14ac:dyDescent="0.25">
      <c r="A46" s="11">
        <v>3</v>
      </c>
      <c r="B46" s="11" t="s">
        <v>46</v>
      </c>
      <c r="C46" s="20" t="s">
        <v>92</v>
      </c>
    </row>
    <row r="47" spans="1:3" s="7" customFormat="1" ht="21.6" customHeight="1" x14ac:dyDescent="0.25">
      <c r="A47" s="11">
        <v>4</v>
      </c>
      <c r="B47" s="11" t="s">
        <v>47</v>
      </c>
      <c r="C47" s="20" t="s">
        <v>92</v>
      </c>
    </row>
    <row r="48" spans="1:3" s="7" customFormat="1" ht="45" x14ac:dyDescent="0.25">
      <c r="A48" s="11">
        <v>5</v>
      </c>
      <c r="B48" s="11" t="s">
        <v>48</v>
      </c>
      <c r="C48" s="20" t="s">
        <v>92</v>
      </c>
    </row>
    <row r="49" spans="1:3" s="7" customFormat="1" ht="45" x14ac:dyDescent="0.25">
      <c r="A49" s="11">
        <v>6</v>
      </c>
      <c r="B49" s="11" t="s">
        <v>49</v>
      </c>
      <c r="C49" s="20" t="s">
        <v>92</v>
      </c>
    </row>
    <row r="50" spans="1:3" s="7" customFormat="1" ht="45" x14ac:dyDescent="0.25">
      <c r="A50" s="11">
        <v>1</v>
      </c>
      <c r="B50" s="12" t="s">
        <v>50</v>
      </c>
      <c r="C50" s="20" t="s">
        <v>92</v>
      </c>
    </row>
    <row r="51" spans="1:3" s="7" customFormat="1" ht="45" x14ac:dyDescent="0.25">
      <c r="A51" s="11">
        <v>2</v>
      </c>
      <c r="B51" s="12" t="s">
        <v>51</v>
      </c>
      <c r="C51" s="20" t="s">
        <v>92</v>
      </c>
    </row>
    <row r="52" spans="1:3" s="7" customFormat="1" ht="45" x14ac:dyDescent="0.25">
      <c r="A52" s="11">
        <v>3</v>
      </c>
      <c r="B52" s="12" t="s">
        <v>52</v>
      </c>
      <c r="C52" s="20" t="s">
        <v>92</v>
      </c>
    </row>
    <row r="53" spans="1:3" s="7" customFormat="1" ht="45" x14ac:dyDescent="0.25">
      <c r="A53" s="11">
        <v>4</v>
      </c>
      <c r="B53" s="12" t="s">
        <v>53</v>
      </c>
      <c r="C53" s="20" t="s">
        <v>92</v>
      </c>
    </row>
    <row r="54" spans="1:3" s="7" customFormat="1" ht="18" x14ac:dyDescent="0.25">
      <c r="A54" s="11">
        <v>5</v>
      </c>
      <c r="B54" s="12" t="s">
        <v>54</v>
      </c>
      <c r="C54" s="21" t="s">
        <v>55</v>
      </c>
    </row>
    <row r="55" spans="1:3" s="7" customFormat="1" ht="45" x14ac:dyDescent="0.25">
      <c r="A55" s="11">
        <v>6</v>
      </c>
      <c r="B55" s="12" t="s">
        <v>56</v>
      </c>
      <c r="C55" s="20" t="s">
        <v>92</v>
      </c>
    </row>
    <row r="56" spans="1:3" s="7" customFormat="1" ht="45" x14ac:dyDescent="0.25">
      <c r="A56" s="11">
        <v>7</v>
      </c>
      <c r="B56" s="12" t="s">
        <v>57</v>
      </c>
      <c r="C56" s="20" t="s">
        <v>92</v>
      </c>
    </row>
    <row r="57" spans="1:3" s="7" customFormat="1" ht="45" x14ac:dyDescent="0.25">
      <c r="A57" s="11">
        <v>8</v>
      </c>
      <c r="B57" s="12" t="s">
        <v>58</v>
      </c>
      <c r="C57" s="20" t="s">
        <v>92</v>
      </c>
    </row>
    <row r="58" spans="1:3" s="7" customFormat="1" ht="45" x14ac:dyDescent="0.25">
      <c r="A58" s="11">
        <v>9</v>
      </c>
      <c r="B58" s="13" t="s">
        <v>59</v>
      </c>
      <c r="C58" s="20" t="s">
        <v>92</v>
      </c>
    </row>
    <row r="59" spans="1:3" s="7" customFormat="1" ht="45" x14ac:dyDescent="0.25">
      <c r="A59" s="11">
        <v>10</v>
      </c>
      <c r="B59" s="12" t="s">
        <v>60</v>
      </c>
      <c r="C59" s="20" t="s">
        <v>92</v>
      </c>
    </row>
    <row r="60" spans="1:3" s="7" customFormat="1" ht="45" x14ac:dyDescent="0.25">
      <c r="A60" s="11">
        <v>11</v>
      </c>
      <c r="B60" s="12" t="s">
        <v>61</v>
      </c>
      <c r="C60" s="20" t="s">
        <v>92</v>
      </c>
    </row>
    <row r="61" spans="1:3" s="7" customFormat="1" ht="45" x14ac:dyDescent="0.25">
      <c r="A61" s="11">
        <v>12</v>
      </c>
      <c r="B61" s="12" t="s">
        <v>62</v>
      </c>
      <c r="C61" s="20" t="s">
        <v>92</v>
      </c>
    </row>
    <row r="62" spans="1:3" s="7" customFormat="1" ht="45" x14ac:dyDescent="0.25">
      <c r="A62" s="11">
        <v>13</v>
      </c>
      <c r="B62" s="12" t="s">
        <v>63</v>
      </c>
      <c r="C62" s="20" t="s">
        <v>92</v>
      </c>
    </row>
    <row r="63" spans="1:3" s="7" customFormat="1" ht="45" x14ac:dyDescent="0.25">
      <c r="A63" s="11">
        <v>14</v>
      </c>
      <c r="B63" s="12" t="s">
        <v>64</v>
      </c>
      <c r="C63" s="20" t="s">
        <v>92</v>
      </c>
    </row>
    <row r="64" spans="1:3" s="7" customFormat="1" ht="45" x14ac:dyDescent="0.25">
      <c r="A64" s="11">
        <v>15</v>
      </c>
      <c r="B64" s="12" t="s">
        <v>65</v>
      </c>
      <c r="C64" s="20" t="s">
        <v>92</v>
      </c>
    </row>
    <row r="65" spans="1:3" s="7" customFormat="1" ht="45" x14ac:dyDescent="0.25">
      <c r="A65" s="11">
        <v>16</v>
      </c>
      <c r="B65" s="12" t="s">
        <v>66</v>
      </c>
      <c r="C65" s="20" t="s">
        <v>92</v>
      </c>
    </row>
    <row r="66" spans="1:3" s="7" customFormat="1" ht="45" x14ac:dyDescent="0.25">
      <c r="A66" s="11">
        <v>17</v>
      </c>
      <c r="B66" s="12" t="s">
        <v>67</v>
      </c>
      <c r="C66" s="20" t="s">
        <v>92</v>
      </c>
    </row>
    <row r="67" spans="1:3" s="7" customFormat="1" ht="45" x14ac:dyDescent="0.25">
      <c r="A67" s="11">
        <v>18</v>
      </c>
      <c r="B67" s="12" t="s">
        <v>68</v>
      </c>
      <c r="C67" s="20" t="s">
        <v>92</v>
      </c>
    </row>
    <row r="68" spans="1:3" s="7" customFormat="1" ht="45" x14ac:dyDescent="0.25">
      <c r="A68" s="11">
        <v>19</v>
      </c>
      <c r="B68" s="12" t="s">
        <v>69</v>
      </c>
      <c r="C68" s="20" t="s">
        <v>92</v>
      </c>
    </row>
    <row r="69" spans="1:3" s="7" customFormat="1" ht="18" x14ac:dyDescent="0.25">
      <c r="A69" s="11">
        <v>20</v>
      </c>
      <c r="B69" s="12" t="s">
        <v>70</v>
      </c>
      <c r="C69" s="21" t="s">
        <v>71</v>
      </c>
    </row>
    <row r="70" spans="1:3" s="7" customFormat="1" ht="45" x14ac:dyDescent="0.25">
      <c r="A70" s="11">
        <v>1</v>
      </c>
      <c r="B70" s="14" t="s">
        <v>72</v>
      </c>
      <c r="C70" s="20" t="s">
        <v>92</v>
      </c>
    </row>
    <row r="71" spans="1:3" s="7" customFormat="1" ht="45" x14ac:dyDescent="0.25">
      <c r="A71" s="11">
        <v>2</v>
      </c>
      <c r="B71" s="14" t="s">
        <v>73</v>
      </c>
      <c r="C71" s="20" t="s">
        <v>92</v>
      </c>
    </row>
    <row r="72" spans="1:3" s="7" customFormat="1" ht="45" x14ac:dyDescent="0.25">
      <c r="A72" s="11">
        <v>3</v>
      </c>
      <c r="B72" s="14" t="s">
        <v>74</v>
      </c>
      <c r="C72" s="20" t="s">
        <v>92</v>
      </c>
    </row>
    <row r="73" spans="1:3" s="7" customFormat="1" ht="45" x14ac:dyDescent="0.25">
      <c r="A73" s="11">
        <v>4</v>
      </c>
      <c r="B73" s="14" t="s">
        <v>75</v>
      </c>
      <c r="C73" s="20" t="s">
        <v>92</v>
      </c>
    </row>
    <row r="74" spans="1:3" s="7" customFormat="1" ht="45" x14ac:dyDescent="0.25">
      <c r="A74" s="11">
        <v>5</v>
      </c>
      <c r="B74" s="14" t="s">
        <v>76</v>
      </c>
      <c r="C74" s="20" t="s">
        <v>92</v>
      </c>
    </row>
    <row r="75" spans="1:3" s="7" customFormat="1" ht="195" x14ac:dyDescent="0.25">
      <c r="A75" s="11">
        <v>6</v>
      </c>
      <c r="B75" s="14" t="s">
        <v>77</v>
      </c>
      <c r="C75" s="20" t="s">
        <v>92</v>
      </c>
    </row>
    <row r="76" spans="1:3" s="7" customFormat="1" ht="27" x14ac:dyDescent="0.25">
      <c r="A76" s="11">
        <v>7</v>
      </c>
      <c r="B76" s="14" t="s">
        <v>78</v>
      </c>
      <c r="C76" s="23" t="s">
        <v>93</v>
      </c>
    </row>
    <row r="77" spans="1:3" s="7" customFormat="1" ht="30" x14ac:dyDescent="0.25">
      <c r="A77" s="11">
        <v>8</v>
      </c>
      <c r="B77" s="14" t="s">
        <v>79</v>
      </c>
      <c r="C77" s="20" t="s">
        <v>80</v>
      </c>
    </row>
    <row r="78" spans="1:3" s="7" customFormat="1" ht="18" x14ac:dyDescent="0.25">
      <c r="A78" s="11">
        <v>9</v>
      </c>
      <c r="B78" s="14" t="s">
        <v>81</v>
      </c>
      <c r="C78" s="21" t="s">
        <v>71</v>
      </c>
    </row>
    <row r="79" spans="1:3" s="7" customFormat="1" ht="45" x14ac:dyDescent="0.25">
      <c r="A79" s="15">
        <v>1</v>
      </c>
      <c r="B79" s="16" t="s">
        <v>82</v>
      </c>
      <c r="C79" s="20" t="s">
        <v>92</v>
      </c>
    </row>
    <row r="80" spans="1:3" s="7" customFormat="1" ht="45" x14ac:dyDescent="0.25">
      <c r="A80" s="15">
        <f t="shared" ref="A80:A88" si="0">A79+1</f>
        <v>2</v>
      </c>
      <c r="B80" s="16" t="s">
        <v>83</v>
      </c>
      <c r="C80" s="20" t="s">
        <v>92</v>
      </c>
    </row>
    <row r="81" spans="1:3" s="7" customFormat="1" ht="45" x14ac:dyDescent="0.25">
      <c r="A81" s="15">
        <f t="shared" si="0"/>
        <v>3</v>
      </c>
      <c r="B81" s="16" t="s">
        <v>84</v>
      </c>
      <c r="C81" s="20" t="s">
        <v>92</v>
      </c>
    </row>
    <row r="82" spans="1:3" s="7" customFormat="1" ht="45" x14ac:dyDescent="0.25">
      <c r="A82" s="15">
        <f t="shared" si="0"/>
        <v>4</v>
      </c>
      <c r="B82" s="16" t="s">
        <v>85</v>
      </c>
      <c r="C82" s="20" t="s">
        <v>92</v>
      </c>
    </row>
    <row r="83" spans="1:3" s="7" customFormat="1" ht="45" x14ac:dyDescent="0.25">
      <c r="A83" s="15">
        <f t="shared" si="0"/>
        <v>5</v>
      </c>
      <c r="B83" s="16" t="s">
        <v>86</v>
      </c>
      <c r="C83" s="20" t="s">
        <v>92</v>
      </c>
    </row>
    <row r="84" spans="1:3" s="7" customFormat="1" ht="45" x14ac:dyDescent="0.25">
      <c r="A84" s="15">
        <f t="shared" si="0"/>
        <v>6</v>
      </c>
      <c r="B84" s="16" t="s">
        <v>87</v>
      </c>
      <c r="C84" s="20" t="s">
        <v>92</v>
      </c>
    </row>
    <row r="85" spans="1:3" s="7" customFormat="1" ht="45" x14ac:dyDescent="0.25">
      <c r="A85" s="15">
        <f t="shared" si="0"/>
        <v>7</v>
      </c>
      <c r="B85" s="16" t="s">
        <v>88</v>
      </c>
      <c r="C85" s="20" t="s">
        <v>92</v>
      </c>
    </row>
    <row r="86" spans="1:3" s="7" customFormat="1" ht="45" x14ac:dyDescent="0.25">
      <c r="A86" s="15">
        <f t="shared" si="0"/>
        <v>8</v>
      </c>
      <c r="B86" s="16" t="s">
        <v>89</v>
      </c>
      <c r="C86" s="20" t="s">
        <v>92</v>
      </c>
    </row>
    <row r="87" spans="1:3" s="7" customFormat="1" ht="45" x14ac:dyDescent="0.25">
      <c r="A87" s="15">
        <f t="shared" si="0"/>
        <v>9</v>
      </c>
      <c r="B87" s="16" t="s">
        <v>90</v>
      </c>
      <c r="C87" s="20" t="s">
        <v>92</v>
      </c>
    </row>
    <row r="88" spans="1:3" s="7" customFormat="1" ht="45.75" thickBot="1" x14ac:dyDescent="0.3">
      <c r="A88" s="17">
        <f t="shared" si="0"/>
        <v>10</v>
      </c>
      <c r="B88" s="18" t="s">
        <v>91</v>
      </c>
      <c r="C88" s="22" t="s">
        <v>92</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JPS Health Network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Flores, David</dc:creator>
  <cp:keywords/>
  <dc:description/>
  <cp:lastModifiedBy>Flores, David</cp:lastModifiedBy>
  <cp:revision/>
  <dcterms:created xsi:type="dcterms:W3CDTF">2026-04-03T19:22:24Z</dcterms:created>
  <dcterms:modified xsi:type="dcterms:W3CDTF">2026-04-09T15:32:40Z</dcterms:modified>
  <cp:category/>
  <cp:contentStatus/>
</cp:coreProperties>
</file>